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vin\Documents\"/>
    </mc:Choice>
  </mc:AlternateContent>
  <bookViews>
    <workbookView xWindow="0" yWindow="0" windowWidth="19200" windowHeight="113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I2" i="1"/>
  <c r="A6" i="1"/>
  <c r="A7" i="1" s="1"/>
  <c r="A5" i="1"/>
  <c r="B5" i="1" s="1"/>
  <c r="C4" i="1"/>
  <c r="B4" i="1"/>
  <c r="A8" i="1" l="1"/>
  <c r="C7" i="1"/>
  <c r="B7" i="1"/>
  <c r="C6" i="1"/>
  <c r="B6" i="1"/>
  <c r="C5" i="1"/>
  <c r="C8" i="1" l="1"/>
  <c r="B8" i="1"/>
  <c r="A9" i="1"/>
  <c r="B9" i="1" l="1"/>
  <c r="C9" i="1"/>
  <c r="A10" i="1"/>
  <c r="B10" i="1" l="1"/>
  <c r="A11" i="1"/>
  <c r="C10" i="1"/>
  <c r="A12" i="1" l="1"/>
  <c r="C11" i="1"/>
  <c r="B11" i="1"/>
  <c r="C12" i="1" l="1"/>
  <c r="A13" i="1"/>
  <c r="B12" i="1"/>
  <c r="B13" i="1" l="1"/>
  <c r="A14" i="1"/>
  <c r="C13" i="1"/>
  <c r="A15" i="1" l="1"/>
  <c r="B14" i="1"/>
  <c r="C14" i="1"/>
  <c r="C15" i="1" l="1"/>
  <c r="B15" i="1"/>
  <c r="A16" i="1"/>
  <c r="C16" i="1" l="1"/>
  <c r="B16" i="1"/>
  <c r="A17" i="1"/>
  <c r="B17" i="1" l="1"/>
  <c r="C17" i="1"/>
  <c r="A18" i="1"/>
  <c r="A19" i="1" l="1"/>
  <c r="C18" i="1"/>
  <c r="B18" i="1"/>
  <c r="A20" i="1" l="1"/>
  <c r="C19" i="1"/>
  <c r="B19" i="1"/>
  <c r="C20" i="1" l="1"/>
  <c r="A21" i="1"/>
  <c r="B20" i="1"/>
  <c r="B21" i="1" l="1"/>
  <c r="A22" i="1"/>
  <c r="C21" i="1"/>
  <c r="A23" i="1" l="1"/>
  <c r="B22" i="1"/>
  <c r="C22" i="1"/>
  <c r="C23" i="1" l="1"/>
  <c r="B23" i="1"/>
  <c r="A24" i="1"/>
  <c r="C24" i="1" l="1"/>
  <c r="B24" i="1"/>
  <c r="A25" i="1"/>
  <c r="B25" i="1" l="1"/>
  <c r="C25" i="1"/>
  <c r="A26" i="1"/>
  <c r="B26" i="1" l="1"/>
  <c r="A27" i="1"/>
  <c r="C26" i="1"/>
  <c r="A28" i="1" l="1"/>
  <c r="C27" i="1"/>
  <c r="B27" i="1"/>
  <c r="C28" i="1" l="1"/>
  <c r="A29" i="1"/>
  <c r="B28" i="1"/>
  <c r="B29" i="1" l="1"/>
  <c r="A30" i="1"/>
  <c r="C29" i="1"/>
  <c r="A31" i="1" l="1"/>
  <c r="B30" i="1"/>
  <c r="C30" i="1"/>
  <c r="C31" i="1" l="1"/>
  <c r="B31" i="1"/>
  <c r="A32" i="1"/>
  <c r="C32" i="1" l="1"/>
  <c r="B32" i="1"/>
  <c r="A33" i="1"/>
  <c r="B33" i="1" l="1"/>
  <c r="C33" i="1"/>
  <c r="A34" i="1"/>
  <c r="A35" i="1" l="1"/>
  <c r="C34" i="1"/>
  <c r="B34" i="1"/>
  <c r="A36" i="1" l="1"/>
  <c r="C35" i="1"/>
  <c r="B35" i="1"/>
  <c r="C36" i="1" l="1"/>
  <c r="A37" i="1"/>
  <c r="B36" i="1"/>
  <c r="B37" i="1" l="1"/>
  <c r="A38" i="1"/>
  <c r="C37" i="1"/>
  <c r="A39" i="1" l="1"/>
  <c r="B38" i="1"/>
  <c r="C38" i="1"/>
  <c r="C39" i="1" l="1"/>
  <c r="B39" i="1"/>
</calcChain>
</file>

<file path=xl/sharedStrings.xml><?xml version="1.0" encoding="utf-8"?>
<sst xmlns="http://schemas.openxmlformats.org/spreadsheetml/2006/main" count="7" uniqueCount="5">
  <si>
    <t>Mod Effective Date</t>
  </si>
  <si>
    <t>Beginning of Exp Rating Period</t>
  </si>
  <si>
    <t>End of Exp Rating Period</t>
  </si>
  <si>
    <t>Different Effective date? Enter it here -&gt;</t>
  </si>
  <si>
    <t>Mod 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</si>
</sst>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I2" sqref="I2"/>
    </sheetView>
  </sheetViews>
  <sheetFormatPr defaultRowHeight="15" x14ac:dyDescent="0.25"/>
  <cols>
    <col min="1" max="2" width="9.375" style="1" bestFit="1" customWidth="1"/>
    <col min="3" max="3" width="9.375" bestFit="1" customWidth="1"/>
    <col min="7" max="7" width="31.125" bestFit="1" customWidth="1"/>
    <col min="8" max="8" width="9.375" bestFit="1" customWidth="1"/>
    <col min="9" max="10" width="10.375" bestFit="1" customWidth="1"/>
  </cols>
  <sheetData>
    <row r="1" spans="1:10" s="3" customFormat="1" ht="64.5" customHeight="1" x14ac:dyDescent="0.25">
      <c r="A1" s="2" t="s">
        <v>0</v>
      </c>
      <c r="B1" s="2" t="s">
        <v>1</v>
      </c>
      <c r="C1" s="3" t="s">
        <v>2</v>
      </c>
      <c r="H1" s="3" t="s">
        <v>4</v>
      </c>
      <c r="I1" s="3" t="s">
        <v>1</v>
      </c>
      <c r="J1" s="3" t="s">
        <v>2</v>
      </c>
    </row>
    <row r="2" spans="1:10" x14ac:dyDescent="0.25">
      <c r="G2" s="4" t="s">
        <v>3</v>
      </c>
      <c r="H2" s="1">
        <v>42808</v>
      </c>
      <c r="I2" s="1">
        <f>(EDATE(H2,-57))</f>
        <v>41074</v>
      </c>
      <c r="J2" s="1">
        <f>EDATE(H2,-21)</f>
        <v>42169</v>
      </c>
    </row>
    <row r="4" spans="1:10" x14ac:dyDescent="0.25">
      <c r="A4" s="1">
        <v>42370</v>
      </c>
      <c r="B4" s="1">
        <f>(EDATE(A4,-57))</f>
        <v>40634</v>
      </c>
      <c r="C4" s="1">
        <f>EDATE(A4,-21)</f>
        <v>41730</v>
      </c>
    </row>
    <row r="5" spans="1:10" x14ac:dyDescent="0.25">
      <c r="A5" s="1">
        <f>EDATE(A4,1)</f>
        <v>42401</v>
      </c>
      <c r="B5" s="1">
        <f t="shared" ref="B5:B39" si="0">(EDATE(A5,-57))</f>
        <v>40664</v>
      </c>
      <c r="C5" s="1">
        <f t="shared" ref="C5:C39" si="1">EDATE(A5,-21)</f>
        <v>41760</v>
      </c>
    </row>
    <row r="6" spans="1:10" x14ac:dyDescent="0.25">
      <c r="A6" s="1">
        <f t="shared" ref="A6:A39" si="2">EDATE(A5,1)</f>
        <v>42430</v>
      </c>
      <c r="B6" s="1">
        <f t="shared" si="0"/>
        <v>40695</v>
      </c>
      <c r="C6" s="1">
        <f t="shared" si="1"/>
        <v>41791</v>
      </c>
    </row>
    <row r="7" spans="1:10" x14ac:dyDescent="0.25">
      <c r="A7" s="1">
        <f t="shared" si="2"/>
        <v>42461</v>
      </c>
      <c r="B7" s="1">
        <f t="shared" si="0"/>
        <v>40725</v>
      </c>
      <c r="C7" s="1">
        <f t="shared" si="1"/>
        <v>41821</v>
      </c>
    </row>
    <row r="8" spans="1:10" x14ac:dyDescent="0.25">
      <c r="A8" s="1">
        <f t="shared" si="2"/>
        <v>42491</v>
      </c>
      <c r="B8" s="1">
        <f t="shared" si="0"/>
        <v>40756</v>
      </c>
      <c r="C8" s="1">
        <f t="shared" si="1"/>
        <v>41852</v>
      </c>
    </row>
    <row r="9" spans="1:10" x14ac:dyDescent="0.25">
      <c r="A9" s="1">
        <f t="shared" si="2"/>
        <v>42522</v>
      </c>
      <c r="B9" s="1">
        <f t="shared" si="0"/>
        <v>40787</v>
      </c>
      <c r="C9" s="1">
        <f t="shared" si="1"/>
        <v>41883</v>
      </c>
    </row>
    <row r="10" spans="1:10" x14ac:dyDescent="0.25">
      <c r="A10" s="1">
        <f t="shared" si="2"/>
        <v>42552</v>
      </c>
      <c r="B10" s="1">
        <f t="shared" si="0"/>
        <v>40817</v>
      </c>
      <c r="C10" s="1">
        <f t="shared" si="1"/>
        <v>41913</v>
      </c>
    </row>
    <row r="11" spans="1:10" x14ac:dyDescent="0.25">
      <c r="A11" s="1">
        <f t="shared" si="2"/>
        <v>42583</v>
      </c>
      <c r="B11" s="1">
        <f t="shared" si="0"/>
        <v>40848</v>
      </c>
      <c r="C11" s="1">
        <f t="shared" si="1"/>
        <v>41944</v>
      </c>
    </row>
    <row r="12" spans="1:10" x14ac:dyDescent="0.25">
      <c r="A12" s="1">
        <f t="shared" si="2"/>
        <v>42614</v>
      </c>
      <c r="B12" s="1">
        <f t="shared" si="0"/>
        <v>40878</v>
      </c>
      <c r="C12" s="1">
        <f t="shared" si="1"/>
        <v>41974</v>
      </c>
    </row>
    <row r="13" spans="1:10" x14ac:dyDescent="0.25">
      <c r="A13" s="1">
        <f t="shared" si="2"/>
        <v>42644</v>
      </c>
      <c r="B13" s="1">
        <f t="shared" si="0"/>
        <v>40909</v>
      </c>
      <c r="C13" s="1">
        <f t="shared" si="1"/>
        <v>42005</v>
      </c>
    </row>
    <row r="14" spans="1:10" x14ac:dyDescent="0.25">
      <c r="A14" s="1">
        <f t="shared" si="2"/>
        <v>42675</v>
      </c>
      <c r="B14" s="1">
        <f t="shared" si="0"/>
        <v>40940</v>
      </c>
      <c r="C14" s="1">
        <f t="shared" si="1"/>
        <v>42036</v>
      </c>
    </row>
    <row r="15" spans="1:10" x14ac:dyDescent="0.25">
      <c r="A15" s="1">
        <f t="shared" si="2"/>
        <v>42705</v>
      </c>
      <c r="B15" s="1">
        <f t="shared" si="0"/>
        <v>40969</v>
      </c>
      <c r="C15" s="1">
        <f t="shared" si="1"/>
        <v>42064</v>
      </c>
    </row>
    <row r="16" spans="1:10" x14ac:dyDescent="0.25">
      <c r="A16" s="1">
        <f t="shared" si="2"/>
        <v>42736</v>
      </c>
      <c r="B16" s="1">
        <f t="shared" si="0"/>
        <v>41000</v>
      </c>
      <c r="C16" s="1">
        <f t="shared" si="1"/>
        <v>42095</v>
      </c>
    </row>
    <row r="17" spans="1:3" x14ac:dyDescent="0.25">
      <c r="A17" s="1">
        <f t="shared" si="2"/>
        <v>42767</v>
      </c>
      <c r="B17" s="1">
        <f t="shared" si="0"/>
        <v>41030</v>
      </c>
      <c r="C17" s="1">
        <f t="shared" si="1"/>
        <v>42125</v>
      </c>
    </row>
    <row r="18" spans="1:3" x14ac:dyDescent="0.25">
      <c r="A18" s="1">
        <f t="shared" si="2"/>
        <v>42795</v>
      </c>
      <c r="B18" s="1">
        <f t="shared" si="0"/>
        <v>41061</v>
      </c>
      <c r="C18" s="1">
        <f t="shared" si="1"/>
        <v>42156</v>
      </c>
    </row>
    <row r="19" spans="1:3" x14ac:dyDescent="0.25">
      <c r="A19" s="1">
        <f t="shared" si="2"/>
        <v>42826</v>
      </c>
      <c r="B19" s="1">
        <f t="shared" si="0"/>
        <v>41091</v>
      </c>
      <c r="C19" s="1">
        <f t="shared" si="1"/>
        <v>42186</v>
      </c>
    </row>
    <row r="20" spans="1:3" x14ac:dyDescent="0.25">
      <c r="A20" s="1">
        <f t="shared" si="2"/>
        <v>42856</v>
      </c>
      <c r="B20" s="1">
        <f t="shared" si="0"/>
        <v>41122</v>
      </c>
      <c r="C20" s="1">
        <f t="shared" si="1"/>
        <v>42217</v>
      </c>
    </row>
    <row r="21" spans="1:3" x14ac:dyDescent="0.25">
      <c r="A21" s="1">
        <f t="shared" si="2"/>
        <v>42887</v>
      </c>
      <c r="B21" s="1">
        <f t="shared" si="0"/>
        <v>41153</v>
      </c>
      <c r="C21" s="1">
        <f t="shared" si="1"/>
        <v>42248</v>
      </c>
    </row>
    <row r="22" spans="1:3" x14ac:dyDescent="0.25">
      <c r="A22" s="1">
        <f t="shared" si="2"/>
        <v>42917</v>
      </c>
      <c r="B22" s="1">
        <f t="shared" si="0"/>
        <v>41183</v>
      </c>
      <c r="C22" s="1">
        <f t="shared" si="1"/>
        <v>42278</v>
      </c>
    </row>
    <row r="23" spans="1:3" x14ac:dyDescent="0.25">
      <c r="A23" s="1">
        <f t="shared" si="2"/>
        <v>42948</v>
      </c>
      <c r="B23" s="1">
        <f t="shared" si="0"/>
        <v>41214</v>
      </c>
      <c r="C23" s="1">
        <f t="shared" si="1"/>
        <v>42309</v>
      </c>
    </row>
    <row r="24" spans="1:3" x14ac:dyDescent="0.25">
      <c r="A24" s="1">
        <f t="shared" si="2"/>
        <v>42979</v>
      </c>
      <c r="B24" s="1">
        <f t="shared" si="0"/>
        <v>41244</v>
      </c>
      <c r="C24" s="1">
        <f t="shared" si="1"/>
        <v>42339</v>
      </c>
    </row>
    <row r="25" spans="1:3" x14ac:dyDescent="0.25">
      <c r="A25" s="1">
        <f t="shared" si="2"/>
        <v>43009</v>
      </c>
      <c r="B25" s="1">
        <f t="shared" si="0"/>
        <v>41275</v>
      </c>
      <c r="C25" s="1">
        <f t="shared" si="1"/>
        <v>42370</v>
      </c>
    </row>
    <row r="26" spans="1:3" x14ac:dyDescent="0.25">
      <c r="A26" s="1">
        <f t="shared" si="2"/>
        <v>43040</v>
      </c>
      <c r="B26" s="1">
        <f t="shared" si="0"/>
        <v>41306</v>
      </c>
      <c r="C26" s="1">
        <f t="shared" si="1"/>
        <v>42401</v>
      </c>
    </row>
    <row r="27" spans="1:3" x14ac:dyDescent="0.25">
      <c r="A27" s="1">
        <f t="shared" si="2"/>
        <v>43070</v>
      </c>
      <c r="B27" s="1">
        <f t="shared" si="0"/>
        <v>41334</v>
      </c>
      <c r="C27" s="1">
        <f t="shared" si="1"/>
        <v>42430</v>
      </c>
    </row>
    <row r="28" spans="1:3" x14ac:dyDescent="0.25">
      <c r="A28" s="1">
        <f t="shared" si="2"/>
        <v>43101</v>
      </c>
      <c r="B28" s="1">
        <f t="shared" si="0"/>
        <v>41365</v>
      </c>
      <c r="C28" s="1">
        <f t="shared" si="1"/>
        <v>42461</v>
      </c>
    </row>
    <row r="29" spans="1:3" x14ac:dyDescent="0.25">
      <c r="A29" s="1">
        <f t="shared" si="2"/>
        <v>43132</v>
      </c>
      <c r="B29" s="1">
        <f t="shared" si="0"/>
        <v>41395</v>
      </c>
      <c r="C29" s="1">
        <f t="shared" si="1"/>
        <v>42491</v>
      </c>
    </row>
    <row r="30" spans="1:3" x14ac:dyDescent="0.25">
      <c r="A30" s="1">
        <f t="shared" si="2"/>
        <v>43160</v>
      </c>
      <c r="B30" s="1">
        <f t="shared" si="0"/>
        <v>41426</v>
      </c>
      <c r="C30" s="1">
        <f t="shared" si="1"/>
        <v>42522</v>
      </c>
    </row>
    <row r="31" spans="1:3" x14ac:dyDescent="0.25">
      <c r="A31" s="1">
        <f t="shared" si="2"/>
        <v>43191</v>
      </c>
      <c r="B31" s="1">
        <f t="shared" si="0"/>
        <v>41456</v>
      </c>
      <c r="C31" s="1">
        <f t="shared" si="1"/>
        <v>42552</v>
      </c>
    </row>
    <row r="32" spans="1:3" x14ac:dyDescent="0.25">
      <c r="A32" s="1">
        <f t="shared" si="2"/>
        <v>43221</v>
      </c>
      <c r="B32" s="1">
        <f t="shared" si="0"/>
        <v>41487</v>
      </c>
      <c r="C32" s="1">
        <f t="shared" si="1"/>
        <v>42583</v>
      </c>
    </row>
    <row r="33" spans="1:3" x14ac:dyDescent="0.25">
      <c r="A33" s="1">
        <f t="shared" si="2"/>
        <v>43252</v>
      </c>
      <c r="B33" s="1">
        <f t="shared" si="0"/>
        <v>41518</v>
      </c>
      <c r="C33" s="1">
        <f t="shared" si="1"/>
        <v>42614</v>
      </c>
    </row>
    <row r="34" spans="1:3" x14ac:dyDescent="0.25">
      <c r="A34" s="1">
        <f t="shared" si="2"/>
        <v>43282</v>
      </c>
      <c r="B34" s="1">
        <f t="shared" si="0"/>
        <v>41548</v>
      </c>
      <c r="C34" s="1">
        <f t="shared" si="1"/>
        <v>42644</v>
      </c>
    </row>
    <row r="35" spans="1:3" x14ac:dyDescent="0.25">
      <c r="A35" s="1">
        <f t="shared" si="2"/>
        <v>43313</v>
      </c>
      <c r="B35" s="1">
        <f t="shared" si="0"/>
        <v>41579</v>
      </c>
      <c r="C35" s="1">
        <f t="shared" si="1"/>
        <v>42675</v>
      </c>
    </row>
    <row r="36" spans="1:3" x14ac:dyDescent="0.25">
      <c r="A36" s="1">
        <f t="shared" si="2"/>
        <v>43344</v>
      </c>
      <c r="B36" s="1">
        <f t="shared" si="0"/>
        <v>41609</v>
      </c>
      <c r="C36" s="1">
        <f t="shared" si="1"/>
        <v>42705</v>
      </c>
    </row>
    <row r="37" spans="1:3" x14ac:dyDescent="0.25">
      <c r="A37" s="1">
        <f t="shared" si="2"/>
        <v>43374</v>
      </c>
      <c r="B37" s="1">
        <f t="shared" si="0"/>
        <v>41640</v>
      </c>
      <c r="C37" s="1">
        <f t="shared" si="1"/>
        <v>42736</v>
      </c>
    </row>
    <row r="38" spans="1:3" x14ac:dyDescent="0.25">
      <c r="A38" s="1">
        <f t="shared" si="2"/>
        <v>43405</v>
      </c>
      <c r="B38" s="1">
        <f t="shared" si="0"/>
        <v>41671</v>
      </c>
      <c r="C38" s="1">
        <f t="shared" si="1"/>
        <v>42767</v>
      </c>
    </row>
    <row r="39" spans="1:3" x14ac:dyDescent="0.25">
      <c r="A39" s="1">
        <f t="shared" si="2"/>
        <v>43435</v>
      </c>
      <c r="B39" s="1">
        <f t="shared" si="0"/>
        <v>41699</v>
      </c>
      <c r="C39" s="1">
        <f t="shared" si="1"/>
        <v>42795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Ring</dc:creator>
  <cp:lastModifiedBy>Kevin Ring</cp:lastModifiedBy>
  <dcterms:created xsi:type="dcterms:W3CDTF">2016-08-12T18:01:23Z</dcterms:created>
  <dcterms:modified xsi:type="dcterms:W3CDTF">2016-08-12T18:12:43Z</dcterms:modified>
</cp:coreProperties>
</file>